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Club page 1" sheetId="1" r:id="rId1"/>
    <sheet name="Club page 2 and Fee (A)" sheetId="2" r:id="rId2"/>
    <sheet name="Fee(B)Annual Aff. and Admin fee" sheetId="3" r:id="rId3"/>
  </sheets>
  <definedNames>
    <definedName name="_xlnm.Print_Area" localSheetId="0">'Club page 1'!$A$1:$S$57</definedName>
    <definedName name="_xlnm.Print_Area" localSheetId="1">'Club page 2 and Fee (A)'!$A$1:$P$51</definedName>
    <definedName name="_xlnm.Print_Area" localSheetId="2">'Fee(B)Annual Aff. and Admin fee'!$A$1:$S$37</definedName>
  </definedNames>
  <calcPr fullCalcOnLoad="1"/>
</workbook>
</file>

<file path=xl/sharedStrings.xml><?xml version="1.0" encoding="utf-8"?>
<sst xmlns="http://schemas.openxmlformats.org/spreadsheetml/2006/main" count="133" uniqueCount="103">
  <si>
    <t>Club :</t>
  </si>
  <si>
    <t>Surname :</t>
  </si>
  <si>
    <t>HKID Card No. :</t>
  </si>
  <si>
    <t>Contact Address :</t>
  </si>
  <si>
    <t>Office Tel. No. :</t>
  </si>
  <si>
    <t>Email :</t>
  </si>
  <si>
    <t>Signature :</t>
  </si>
  <si>
    <t>Date :</t>
  </si>
  <si>
    <t>Name :</t>
  </si>
  <si>
    <t>Section 1 - Convenor's Details</t>
  </si>
  <si>
    <t>Shorts :</t>
  </si>
  <si>
    <t>Shirts :</t>
  </si>
  <si>
    <t>Socks :</t>
  </si>
  <si>
    <t>Section 3 - Team registration</t>
  </si>
  <si>
    <t>Team</t>
  </si>
  <si>
    <t>Division</t>
  </si>
  <si>
    <t>Venue</t>
  </si>
  <si>
    <t>A</t>
  </si>
  <si>
    <t>B</t>
  </si>
  <si>
    <t>C</t>
  </si>
  <si>
    <t>D</t>
  </si>
  <si>
    <t>E</t>
  </si>
  <si>
    <t>F</t>
  </si>
  <si>
    <t>G</t>
  </si>
  <si>
    <t>H</t>
  </si>
  <si>
    <t>Section 4 - Availability</t>
  </si>
  <si>
    <t>Occasions</t>
  </si>
  <si>
    <t>Dates (inclusive)</t>
  </si>
  <si>
    <t>Team(s) affected</t>
  </si>
  <si>
    <t>New Year</t>
  </si>
  <si>
    <t>Chinese New Year</t>
  </si>
  <si>
    <t>Easter</t>
  </si>
  <si>
    <t>Section 5 - Declaration</t>
  </si>
  <si>
    <t>Notes for Convenors :</t>
  </si>
  <si>
    <t>-</t>
  </si>
  <si>
    <t>Application form without appropriate fees will be rejected</t>
  </si>
  <si>
    <t>Mobile Phone No. :</t>
  </si>
  <si>
    <t>Fax. No. :</t>
  </si>
  <si>
    <t>Home Tel. No. :</t>
  </si>
  <si>
    <t>Player registration fee :</t>
  </si>
  <si>
    <t>1.</t>
  </si>
  <si>
    <t>2.</t>
  </si>
  <si>
    <t>3.</t>
  </si>
  <si>
    <t>4.</t>
  </si>
  <si>
    <t>Exception</t>
  </si>
  <si>
    <t>Christmas</t>
  </si>
  <si>
    <t>All</t>
  </si>
  <si>
    <t>January 1</t>
  </si>
  <si>
    <t>HKHA Official use only :</t>
  </si>
  <si>
    <t>FORM A</t>
  </si>
  <si>
    <t>Section 2 - Club colours (Each team MUST have 2 sets of playing uniform in distinguishable colours, including Socks.)</t>
  </si>
  <si>
    <t>GK:</t>
  </si>
  <si>
    <r>
      <t xml:space="preserve">HKHAMS </t>
    </r>
    <r>
      <rPr>
        <b/>
        <sz val="12"/>
        <rFont val="Times New Roman"/>
        <family val="1"/>
      </rPr>
      <t>will not accept</t>
    </r>
    <r>
      <rPr>
        <sz val="12"/>
        <rFont val="Times New Roman"/>
        <family val="1"/>
      </rPr>
      <t xml:space="preserve"> any request for not playing at a particular time slot (e.g. 18:45 midweek) of playing days (except for teams that have majority of players working for Disciplinary Forces).</t>
    </r>
  </si>
  <si>
    <t>HKHAMS normally will not arrange games during Christmas, New Year, Chinese New Year and Easter Holidays.  If your team is willing to play during these holidays, please indicate accordingly.</t>
  </si>
  <si>
    <t>HK$750 per club</t>
  </si>
  <si>
    <t>-</t>
  </si>
  <si>
    <t>Page 1 of 2</t>
  </si>
  <si>
    <t>Page 2 of 2</t>
  </si>
  <si>
    <t xml:space="preserve">$100 per additional player in case the total number of registered players 
 </t>
  </si>
  <si>
    <t xml:space="preserve"> (Please check the box if you DO NOT want your email to be shown on the Hong Kong Hockey Association website.)</t>
  </si>
  <si>
    <t xml:space="preserve">exceed 22 (to be debited when season ended) </t>
  </si>
  <si>
    <t>Venue</t>
  </si>
  <si>
    <t>Club:</t>
  </si>
  <si>
    <t>Date Received:</t>
  </si>
  <si>
    <t>December 25-26</t>
  </si>
  <si>
    <t>Annual affiliation fee :</t>
  </si>
  <si>
    <r>
      <t xml:space="preserve">Club convenors are required to complete Section 1-5 inclusive, in English and in capital letters. </t>
    </r>
  </si>
  <si>
    <r>
      <t>Club's Bank Account Name:</t>
    </r>
    <r>
      <rPr>
        <u val="single"/>
        <sz val="12"/>
        <rFont val="Times New Roman"/>
        <family val="1"/>
      </rPr>
      <t xml:space="preserve">                              </t>
    </r>
  </si>
  <si>
    <t xml:space="preserve">Club's Bank Account Number:                </t>
  </si>
  <si>
    <t>Due to the limited availability of grounds, the choice of a home venue does not guarantee a team will always play home games there.</t>
  </si>
  <si>
    <t>Every effort will be made to accommodate requests listed, however, approval is not always guaranteed.  The final league fixtures will depends on the decision made by the HKHAMS Committee.</t>
  </si>
  <si>
    <t>First Strip</t>
  </si>
  <si>
    <t>Second Strip</t>
  </si>
  <si>
    <t>Club Registration
HKHA - Men's Section
2019/2020 Season</t>
  </si>
  <si>
    <r>
      <t xml:space="preserve">Please list </t>
    </r>
    <r>
      <rPr>
        <b/>
        <sz val="12"/>
        <rFont val="Times New Roman"/>
        <family val="1"/>
      </rPr>
      <t>maximum one period of the date or occassion per team</t>
    </r>
    <r>
      <rPr>
        <sz val="12"/>
        <rFont val="Times New Roman"/>
        <family val="1"/>
      </rPr>
      <t>, on which any team will be unavailable for league or cup fixtures during the 2019/20 season.  Each period should not exceed one week.</t>
    </r>
  </si>
  <si>
    <t>January 25-28</t>
  </si>
  <si>
    <t>I hereby apply for the above-mentioned club to participate in the 2019/2020 HKHA - Men's Winter League.  I declare that the Club agree to abide by the current HKHA rules, the Code of Conduct and bye-laws of HKHA Men's Section.  I understand and agree that neither the HKHA, nor the HKHAMS, nor its officials, shall be responsible for any incident, accident or injury sustained to a club member as a result of his participation in hockey as a spectator, player or official.</t>
  </si>
  <si>
    <t>Bank name or Bank code:</t>
  </si>
  <si>
    <t xml:space="preserve">-
</t>
  </si>
  <si>
    <t>Convenors are reminded that :</t>
  </si>
  <si>
    <t>HK$18,250 per team for Premier</t>
  </si>
  <si>
    <t>HK$12,150 per team for 1st Divisions</t>
  </si>
  <si>
    <t>HK$9,250 per team for 2nd and 3rd Divisions</t>
  </si>
  <si>
    <t>HK$8,250 per team for 4th, 5th and 6th Divisions</t>
  </si>
  <si>
    <t>Fee</t>
  </si>
  <si>
    <t>HKHA - Men's Section</t>
  </si>
  <si>
    <t>2019/2020 Season</t>
  </si>
  <si>
    <t>April 10 - April 13</t>
  </si>
  <si>
    <r>
      <t xml:space="preserve">Payment submitted no later than 5:00pm on </t>
    </r>
    <r>
      <rPr>
        <b/>
        <sz val="12"/>
        <color indexed="10"/>
        <rFont val="Times New Roman"/>
        <family val="1"/>
      </rPr>
      <t>Friday, 2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Aug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2019</t>
    </r>
  </si>
  <si>
    <t>Annual Affiliation Fee and Annual Administration Fee</t>
  </si>
  <si>
    <t>Team Registration Fee:</t>
  </si>
  <si>
    <t>Affiliation fee:</t>
  </si>
  <si>
    <t>Annual administration fee* :</t>
  </si>
  <si>
    <t>Annual administration fee:</t>
  </si>
  <si>
    <t>Total:</t>
  </si>
  <si>
    <t>Please fill in the details of (1) Division and (2) respective fee in above table.  This will assist in auto sum up and total of payment will be generated.</t>
  </si>
  <si>
    <r>
      <t xml:space="preserve">Please ensure that all sections are completed and declaration signed. </t>
    </r>
    <r>
      <rPr>
        <b/>
        <i/>
        <sz val="12"/>
        <color indexed="10"/>
        <rFont val="Times New Roman"/>
        <family val="1"/>
      </rPr>
      <t xml:space="preserve"> This form must be submitted no later than 5:00pm on Friday, 26 July 2019</t>
    </r>
    <r>
      <rPr>
        <sz val="12"/>
        <rFont val="Times New Roman"/>
        <family val="1"/>
      </rPr>
      <t xml:space="preserve"> to the Hon. Secretary, The HKHAMS at 1st Floor, Administration Block, King's Park Hockey Ground, 6 Wylie Road, Kowloon, together with appropriate fees:</t>
    </r>
  </si>
  <si>
    <t>Annual Affiliation and Administration Fee Received:</t>
  </si>
  <si>
    <t>Team Registration Fee Received:</t>
  </si>
  <si>
    <r>
      <t xml:space="preserve">$750 </t>
    </r>
    <r>
      <rPr>
        <b/>
        <sz val="12"/>
        <rFont val="Times New Roman"/>
        <family val="1"/>
      </rPr>
      <t>per team</t>
    </r>
  </si>
  <si>
    <r>
      <t xml:space="preserve">Payment submitted no later than </t>
    </r>
    <r>
      <rPr>
        <b/>
        <sz val="12"/>
        <color indexed="10"/>
        <rFont val="Times New Roman"/>
        <family val="1"/>
      </rPr>
      <t>5:00pm on Friday, 2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Aug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2019</t>
    </r>
  </si>
  <si>
    <r>
      <t xml:space="preserve">Cheques to be made payable to "The Hong Kong Hockey Association" or transfer payment to 
HSBC </t>
    </r>
    <r>
      <rPr>
        <b/>
        <sz val="12"/>
        <color indexed="10"/>
        <rFont val="Times New Roman"/>
        <family val="1"/>
      </rPr>
      <t xml:space="preserve">658-117635-838 </t>
    </r>
    <r>
      <rPr>
        <b/>
        <sz val="12"/>
        <rFont val="Times New Roman"/>
        <family val="1"/>
      </rPr>
      <t xml:space="preserve">(The Hong Kong Hockey Association). 
Please attach either the image the bank-in slip in case of transfer via ATM or the screenshot of the confirmation of the online transfer and email to  </t>
    </r>
    <r>
      <rPr>
        <b/>
        <sz val="12"/>
        <color indexed="10"/>
        <rFont val="Times New Roman"/>
        <family val="1"/>
      </rPr>
      <t>ambrosekwan@hockey.org.hk</t>
    </r>
    <r>
      <rPr>
        <b/>
        <sz val="12"/>
        <rFont val="Times New Roman"/>
        <family val="1"/>
      </rPr>
      <t xml:space="preserve"> &amp; </t>
    </r>
    <r>
      <rPr>
        <b/>
        <sz val="12"/>
        <color indexed="10"/>
        <rFont val="Times New Roman"/>
        <family val="1"/>
      </rPr>
      <t>jowiewong@hockey.org.hk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          </t>
    </r>
    <r>
      <rPr>
        <b/>
        <i/>
        <sz val="12"/>
        <color indexed="10"/>
        <rFont val="Times New Roman"/>
        <family val="1"/>
      </rPr>
      <t xml:space="preserve"> 
**payment is deem as unsuccessful in absence of receipt**</t>
    </r>
  </si>
  <si>
    <r>
      <t xml:space="preserve">Cheques to be made payable to "The Hong Kong Hockey Association" or transfer payment to 
HSBC </t>
    </r>
    <r>
      <rPr>
        <b/>
        <sz val="12"/>
        <color indexed="10"/>
        <rFont val="Times New Roman"/>
        <family val="1"/>
      </rPr>
      <t xml:space="preserve">658-117635-838 </t>
    </r>
    <r>
      <rPr>
        <b/>
        <sz val="12"/>
        <rFont val="Times New Roman"/>
        <family val="1"/>
      </rPr>
      <t>(The Hong Kong Hockey Association). 
Please attach either the image the bank-in slip in case of transfer via ATM or the screenshot of the confirmation of the online transfer and email to</t>
    </r>
    <r>
      <rPr>
        <b/>
        <sz val="12"/>
        <color indexed="10"/>
        <rFont val="Times New Roman"/>
        <family val="1"/>
      </rPr>
      <t xml:space="preserve"> ambrosekwan@hockey.org.hk</t>
    </r>
    <r>
      <rPr>
        <b/>
        <sz val="12"/>
        <rFont val="Times New Roman"/>
        <family val="1"/>
      </rPr>
      <t xml:space="preserve"> &amp; </t>
    </r>
    <r>
      <rPr>
        <b/>
        <sz val="12"/>
        <color indexed="10"/>
        <rFont val="Times New Roman"/>
        <family val="1"/>
      </rPr>
      <t>jowiewong@hockey.org.hk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 </t>
    </r>
    <r>
      <rPr>
        <b/>
        <i/>
        <sz val="12"/>
        <color indexed="10"/>
        <rFont val="Times New Roman"/>
        <family val="1"/>
      </rPr>
      <t>**payment is deem as unsuccessful in absence of receipt**</t>
    </r>
  </si>
</sst>
</file>

<file path=xl/styles.xml><?xml version="1.0" encoding="utf-8"?>
<styleSheet xmlns="http://schemas.openxmlformats.org/spreadsheetml/2006/main">
  <numFmts count="3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$-409]dddd\,\ mmmm\ d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[$€-2]\ #,##0.00_);[Red]\([$€-2]\ #,##0.00\)"/>
    <numFmt numFmtId="188" formatCode="[$-409]h:mm:ss\ AM/PM"/>
    <numFmt numFmtId="189" formatCode="[$-3C09]dddd\,\ d\ mmmm\ yyyy"/>
    <numFmt numFmtId="190" formatCode="&quot;$&quot;#,##0.00"/>
    <numFmt numFmtId="191" formatCode="#,##0.00_ "/>
  </numFmts>
  <fonts count="60">
    <font>
      <sz val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sz val="9"/>
      <name val="細明體"/>
      <family val="3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26"/>
      <name val="Times New Roman"/>
      <family val="1"/>
    </font>
    <font>
      <sz val="26"/>
      <name val="新細明體"/>
      <family val="1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name val="Times New Roman"/>
      <family val="1"/>
    </font>
    <font>
      <sz val="9"/>
      <name val="Microsoft JhengHei UI"/>
      <family val="2"/>
    </font>
    <font>
      <b/>
      <sz val="12"/>
      <color indexed="10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u val="double"/>
      <sz val="12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u val="single"/>
      <sz val="12"/>
      <color indexed="20"/>
      <name val="新細明體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 quotePrefix="1">
      <alignment/>
    </xf>
    <xf numFmtId="0" fontId="5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3" fillId="0" borderId="0" xfId="0" applyFont="1" applyBorder="1" applyAlignment="1">
      <alignment/>
    </xf>
    <xf numFmtId="17" fontId="1" fillId="0" borderId="0" xfId="0" applyNumberFormat="1" applyFont="1" applyBorder="1" applyAlignment="1" quotePrefix="1">
      <alignment/>
    </xf>
    <xf numFmtId="49" fontId="1" fillId="0" borderId="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vertical="top"/>
    </xf>
    <xf numFmtId="0" fontId="8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16" fontId="1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 quotePrefix="1">
      <alignment horizontal="left" vertical="top"/>
    </xf>
    <xf numFmtId="0" fontId="9" fillId="0" borderId="0" xfId="0" applyFont="1" applyFill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 quotePrefix="1">
      <alignment vertical="center" wrapText="1"/>
    </xf>
    <xf numFmtId="0" fontId="2" fillId="0" borderId="0" xfId="0" applyFont="1" applyAlignment="1">
      <alignment/>
    </xf>
    <xf numFmtId="19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0" xfId="0" applyFont="1" applyAlignment="1" quotePrefix="1">
      <alignment horizontal="right" vertical="center" wrapText="1"/>
    </xf>
    <xf numFmtId="0" fontId="1" fillId="0" borderId="0" xfId="0" applyFont="1" applyAlignment="1">
      <alignment horizontal="right"/>
    </xf>
    <xf numFmtId="190" fontId="1" fillId="0" borderId="10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91" fontId="1" fillId="0" borderId="20" xfId="0" applyNumberFormat="1" applyFont="1" applyBorder="1" applyAlignment="1">
      <alignment horizontal="right"/>
    </xf>
    <xf numFmtId="190" fontId="21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Alignment="1" quotePrefix="1">
      <alignment horizontal="right" vertical="top"/>
    </xf>
    <xf numFmtId="0" fontId="1" fillId="0" borderId="0" xfId="0" applyFont="1" applyBorder="1" applyAlignment="1">
      <alignment horizontal="right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right"/>
    </xf>
    <xf numFmtId="165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 quotePrefix="1">
      <alignment horizontal="left" vertical="center" wrapText="1"/>
    </xf>
    <xf numFmtId="0" fontId="12" fillId="0" borderId="0" xfId="0" applyFont="1" applyBorder="1" applyAlignment="1">
      <alignment horizontal="center" vertical="top"/>
    </xf>
    <xf numFmtId="0" fontId="1" fillId="0" borderId="0" xfId="0" applyFont="1" applyAlignment="1" quotePrefix="1">
      <alignment horizontal="left"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 quotePrefix="1">
      <alignment horizontal="justify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PageLayoutView="0" workbookViewId="0" topLeftCell="A4">
      <selection activeCell="L6" sqref="L6"/>
    </sheetView>
  </sheetViews>
  <sheetFormatPr defaultColWidth="8.875" defaultRowHeight="16.5"/>
  <cols>
    <col min="1" max="1" width="5.75390625" style="1" customWidth="1"/>
    <col min="2" max="2" width="2.625" style="1" customWidth="1"/>
    <col min="3" max="3" width="9.625" style="1" customWidth="1"/>
    <col min="4" max="4" width="7.375" style="1" customWidth="1"/>
    <col min="5" max="5" width="8.875" style="1" customWidth="1"/>
    <col min="6" max="6" width="1.625" style="1" customWidth="1"/>
    <col min="7" max="7" width="8.875" style="1" customWidth="1"/>
    <col min="8" max="8" width="6.625" style="1" customWidth="1"/>
    <col min="9" max="9" width="6.25390625" style="1" customWidth="1"/>
    <col min="10" max="10" width="11.25390625" style="1" customWidth="1"/>
    <col min="11" max="11" width="1.00390625" style="1" customWidth="1"/>
    <col min="12" max="12" width="10.375" style="1" customWidth="1"/>
    <col min="13" max="14" width="8.875" style="1" customWidth="1"/>
    <col min="15" max="15" width="1.75390625" style="1" customWidth="1"/>
    <col min="16" max="16" width="10.625" style="1" customWidth="1"/>
    <col min="17" max="17" width="2.25390625" style="1" customWidth="1"/>
    <col min="18" max="18" width="10.125" style="1" customWidth="1"/>
    <col min="19" max="19" width="7.125" style="1" customWidth="1"/>
    <col min="20" max="16384" width="8.875" style="1" customWidth="1"/>
  </cols>
  <sheetData>
    <row r="1" spans="2:19" ht="27" customHeight="1">
      <c r="B1" s="90" t="s">
        <v>49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22.5" customHeight="1">
      <c r="A2" s="11"/>
      <c r="B2" s="11"/>
      <c r="C2" s="11"/>
      <c r="D2" s="11"/>
      <c r="E2" s="11"/>
      <c r="F2" s="11"/>
      <c r="G2" s="11"/>
      <c r="H2" s="11"/>
      <c r="I2" s="11"/>
      <c r="J2" s="19"/>
      <c r="K2" s="19"/>
      <c r="R2" s="95" t="s">
        <v>56</v>
      </c>
      <c r="S2" s="95"/>
    </row>
    <row r="3" spans="2:19" ht="22.5" customHeight="1">
      <c r="B3" s="93" t="s">
        <v>73</v>
      </c>
      <c r="C3" s="94"/>
      <c r="D3" s="94"/>
      <c r="E3" s="94"/>
      <c r="F3" s="94"/>
      <c r="G3" s="94"/>
      <c r="H3" s="94"/>
      <c r="I3" s="94"/>
      <c r="J3" s="43" t="s">
        <v>48</v>
      </c>
      <c r="K3" s="43"/>
      <c r="N3" s="6"/>
      <c r="O3" s="6"/>
      <c r="P3" s="6"/>
      <c r="Q3" s="6"/>
      <c r="R3" s="6"/>
      <c r="S3" s="6"/>
    </row>
    <row r="4" spans="2:19" ht="22.5" customHeight="1">
      <c r="B4" s="94"/>
      <c r="C4" s="94"/>
      <c r="D4" s="94"/>
      <c r="E4" s="94"/>
      <c r="F4" s="94"/>
      <c r="G4" s="94"/>
      <c r="H4" s="94"/>
      <c r="I4" s="94"/>
      <c r="M4" s="42" t="s">
        <v>62</v>
      </c>
      <c r="N4" s="2"/>
      <c r="O4" s="2"/>
      <c r="P4" s="2"/>
      <c r="Q4" s="2"/>
      <c r="R4" s="2"/>
      <c r="S4" s="2"/>
    </row>
    <row r="5" spans="2:19" ht="22.5" customHeight="1">
      <c r="B5" s="94"/>
      <c r="C5" s="94"/>
      <c r="D5" s="94"/>
      <c r="E5" s="94"/>
      <c r="F5" s="94"/>
      <c r="G5" s="94"/>
      <c r="H5" s="94"/>
      <c r="I5" s="94"/>
      <c r="M5" s="42" t="s">
        <v>63</v>
      </c>
      <c r="N5" s="2"/>
      <c r="O5" s="2"/>
      <c r="P5" s="2"/>
      <c r="Q5" s="2"/>
      <c r="R5" s="2"/>
      <c r="S5" s="2"/>
    </row>
    <row r="6" spans="2:19" ht="22.5" customHeight="1">
      <c r="B6" s="94"/>
      <c r="C6" s="94"/>
      <c r="D6" s="94"/>
      <c r="E6" s="94"/>
      <c r="F6" s="94"/>
      <c r="G6" s="94"/>
      <c r="H6" s="94"/>
      <c r="I6" s="94"/>
      <c r="M6" s="76" t="s">
        <v>98</v>
      </c>
      <c r="N6" s="2"/>
      <c r="O6" s="2"/>
      <c r="P6" s="2"/>
      <c r="Q6" s="2"/>
      <c r="R6" s="2"/>
      <c r="S6" s="2"/>
    </row>
    <row r="7" spans="1:19" ht="22.5" customHeight="1">
      <c r="A7" s="11"/>
      <c r="B7" s="94"/>
      <c r="C7" s="94"/>
      <c r="D7" s="94"/>
      <c r="E7" s="94"/>
      <c r="F7" s="94"/>
      <c r="G7" s="94"/>
      <c r="H7" s="94"/>
      <c r="I7" s="94"/>
      <c r="J7" s="47"/>
      <c r="K7" s="47"/>
      <c r="L7" s="42"/>
      <c r="M7" s="6"/>
      <c r="N7" s="64"/>
      <c r="O7" s="64"/>
      <c r="P7" s="64"/>
      <c r="Q7" s="64"/>
      <c r="R7" s="64"/>
      <c r="S7" s="64"/>
    </row>
    <row r="9" spans="1:19" ht="15.75">
      <c r="A9" s="91" t="s">
        <v>66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</row>
    <row r="10" ht="16.5" thickBot="1"/>
    <row r="11" spans="1:19" ht="16.5" thickTop="1">
      <c r="A11" s="3"/>
      <c r="B11" s="8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24"/>
    </row>
    <row r="12" spans="1:19" ht="15.75">
      <c r="A12" s="4"/>
      <c r="B12" s="9" t="s">
        <v>9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25"/>
    </row>
    <row r="13" spans="1:19" ht="15.75">
      <c r="A13" s="4"/>
      <c r="B13" s="9"/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25"/>
    </row>
    <row r="14" spans="1:19" ht="15.75">
      <c r="A14" s="4"/>
      <c r="B14" s="9"/>
      <c r="C14" s="6" t="s">
        <v>0</v>
      </c>
      <c r="D14" s="2"/>
      <c r="E14" s="2"/>
      <c r="F14" s="2"/>
      <c r="G14" s="2"/>
      <c r="H14" s="2"/>
      <c r="I14" s="6"/>
      <c r="J14" s="6"/>
      <c r="K14" s="6"/>
      <c r="L14" s="6"/>
      <c r="M14" s="6"/>
      <c r="N14" s="6"/>
      <c r="O14" s="6"/>
      <c r="P14" s="6"/>
      <c r="Q14" s="6"/>
      <c r="R14" s="6"/>
      <c r="S14" s="25"/>
    </row>
    <row r="15" spans="1:19" ht="15.75">
      <c r="A15" s="4"/>
      <c r="B15" s="9"/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25"/>
    </row>
    <row r="16" spans="1:19" ht="15.75">
      <c r="A16" s="5"/>
      <c r="B16" s="6"/>
      <c r="C16" s="6" t="s">
        <v>1</v>
      </c>
      <c r="D16" s="2"/>
      <c r="E16" s="2"/>
      <c r="F16" s="2"/>
      <c r="G16" s="2"/>
      <c r="H16" s="6"/>
      <c r="J16" s="6"/>
      <c r="K16" s="6"/>
      <c r="L16" s="2"/>
      <c r="M16" s="2"/>
      <c r="N16" s="2"/>
      <c r="O16" s="6"/>
      <c r="P16" s="6"/>
      <c r="Q16" s="6"/>
      <c r="R16" s="6"/>
      <c r="S16" s="25"/>
    </row>
    <row r="17" spans="1:19" ht="15.7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25"/>
    </row>
    <row r="18" spans="1:19" ht="15.75">
      <c r="A18" s="5"/>
      <c r="B18" s="6"/>
      <c r="C18" s="6" t="s">
        <v>2</v>
      </c>
      <c r="D18" s="6"/>
      <c r="E18" s="2"/>
      <c r="F18" s="2"/>
      <c r="G18" s="2"/>
      <c r="H18" s="2"/>
      <c r="I18" s="6"/>
      <c r="J18" s="49" t="s">
        <v>67</v>
      </c>
      <c r="K18" s="49"/>
      <c r="L18" s="50"/>
      <c r="M18" s="49"/>
      <c r="N18" s="2"/>
      <c r="O18" s="2"/>
      <c r="P18" s="2"/>
      <c r="Q18" s="6"/>
      <c r="R18" s="6"/>
      <c r="S18" s="25"/>
    </row>
    <row r="19" spans="1:19" ht="15.75">
      <c r="A19" s="5"/>
      <c r="B19" s="6"/>
      <c r="C19" s="6"/>
      <c r="D19" s="6"/>
      <c r="E19" s="6"/>
      <c r="F19" s="6"/>
      <c r="G19" s="6"/>
      <c r="H19" s="6"/>
      <c r="I19" s="6"/>
      <c r="J19" s="49" t="s">
        <v>68</v>
      </c>
      <c r="K19" s="49"/>
      <c r="L19" s="50"/>
      <c r="M19" s="49"/>
      <c r="N19" s="2"/>
      <c r="O19" s="2"/>
      <c r="P19" s="2"/>
      <c r="Q19" s="6"/>
      <c r="R19" s="6"/>
      <c r="S19" s="25"/>
    </row>
    <row r="20" spans="1:19" ht="15.75">
      <c r="A20" s="5"/>
      <c r="B20" s="6"/>
      <c r="C20" s="6"/>
      <c r="D20" s="6"/>
      <c r="E20" s="6"/>
      <c r="F20" s="6"/>
      <c r="G20" s="6"/>
      <c r="H20" s="6"/>
      <c r="I20" s="6"/>
      <c r="J20" s="49" t="s">
        <v>77</v>
      </c>
      <c r="K20" s="49"/>
      <c r="L20" s="50"/>
      <c r="M20" s="49"/>
      <c r="N20" s="2"/>
      <c r="O20" s="2"/>
      <c r="P20" s="2"/>
      <c r="Q20" s="6"/>
      <c r="R20" s="6"/>
      <c r="S20" s="25"/>
    </row>
    <row r="21" spans="1:19" ht="23.25" customHeight="1">
      <c r="A21" s="5"/>
      <c r="B21" s="6"/>
      <c r="C21" s="6" t="s">
        <v>3</v>
      </c>
      <c r="D21" s="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6"/>
      <c r="R21" s="6"/>
      <c r="S21" s="25"/>
    </row>
    <row r="22" spans="1:19" ht="20.25" customHeight="1">
      <c r="A22" s="5"/>
      <c r="B22" s="6"/>
      <c r="C22" s="6"/>
      <c r="D22" s="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6"/>
      <c r="R22" s="6"/>
      <c r="S22" s="25"/>
    </row>
    <row r="23" spans="1:19" ht="15.7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25"/>
    </row>
    <row r="24" spans="1:19" ht="15.75">
      <c r="A24" s="5"/>
      <c r="B24" s="6"/>
      <c r="C24" s="6" t="s">
        <v>36</v>
      </c>
      <c r="D24" s="6"/>
      <c r="E24" s="2"/>
      <c r="F24" s="2"/>
      <c r="G24" s="2"/>
      <c r="H24" s="2"/>
      <c r="I24" s="6"/>
      <c r="J24" s="6" t="s">
        <v>37</v>
      </c>
      <c r="K24" s="6"/>
      <c r="L24" s="6"/>
      <c r="M24" s="2"/>
      <c r="N24" s="2"/>
      <c r="O24" s="2"/>
      <c r="P24" s="2"/>
      <c r="Q24" s="6"/>
      <c r="R24" s="6"/>
      <c r="S24" s="25"/>
    </row>
    <row r="25" spans="1:19" ht="15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25"/>
    </row>
    <row r="26" spans="1:19" ht="15.75">
      <c r="A26" s="5"/>
      <c r="B26" s="6"/>
      <c r="C26" s="6" t="s">
        <v>4</v>
      </c>
      <c r="D26" s="6"/>
      <c r="E26" s="2"/>
      <c r="F26" s="2"/>
      <c r="G26" s="2"/>
      <c r="H26" s="2"/>
      <c r="I26" s="6"/>
      <c r="J26" s="6" t="s">
        <v>38</v>
      </c>
      <c r="K26" s="6"/>
      <c r="L26" s="6"/>
      <c r="M26" s="2"/>
      <c r="N26" s="2"/>
      <c r="O26" s="2"/>
      <c r="P26" s="2"/>
      <c r="Q26" s="6"/>
      <c r="R26" s="6"/>
      <c r="S26" s="25"/>
    </row>
    <row r="27" spans="1:19" ht="15.7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25"/>
    </row>
    <row r="28" spans="1:19" ht="15.75">
      <c r="A28" s="5"/>
      <c r="B28" s="6"/>
      <c r="C28" s="6" t="s">
        <v>5</v>
      </c>
      <c r="D28" s="2"/>
      <c r="E28" s="2"/>
      <c r="F28" s="2"/>
      <c r="G28" s="2"/>
      <c r="H28" s="2"/>
      <c r="I28" s="6"/>
      <c r="J28" s="6"/>
      <c r="K28" s="6"/>
      <c r="L28" s="6"/>
      <c r="M28" s="6"/>
      <c r="N28" s="6"/>
      <c r="O28" s="6"/>
      <c r="P28" s="6"/>
      <c r="Q28" s="6"/>
      <c r="R28" s="6"/>
      <c r="S28" s="25"/>
    </row>
    <row r="29" spans="1:19" ht="15.75">
      <c r="A29" s="5"/>
      <c r="B29" s="6"/>
      <c r="C29" s="46" t="s">
        <v>59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25"/>
    </row>
    <row r="30" spans="1:19" ht="10.5" customHeight="1" thickBot="1">
      <c r="A30" s="7"/>
      <c r="B30" s="10"/>
      <c r="C30" s="4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26"/>
    </row>
    <row r="31" spans="1:19" ht="16.5" thickTop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25"/>
    </row>
    <row r="32" spans="1:19" ht="29.25" customHeight="1">
      <c r="A32" s="5"/>
      <c r="B32" s="41" t="s">
        <v>50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</row>
    <row r="33" spans="1:19" ht="15.75">
      <c r="A33" s="5"/>
      <c r="B33" s="6"/>
      <c r="C33" s="6"/>
      <c r="D33" s="13" t="s">
        <v>71</v>
      </c>
      <c r="E33" s="6"/>
      <c r="F33" s="6"/>
      <c r="G33" s="6"/>
      <c r="H33" s="6"/>
      <c r="I33" s="6"/>
      <c r="J33" s="13" t="s">
        <v>72</v>
      </c>
      <c r="K33" s="13"/>
      <c r="L33" s="13"/>
      <c r="M33" s="6"/>
      <c r="N33" s="6"/>
      <c r="O33" s="6"/>
      <c r="P33" s="6"/>
      <c r="Q33" s="6"/>
      <c r="R33" s="6"/>
      <c r="S33" s="25"/>
    </row>
    <row r="34" spans="1:19" ht="15.7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25"/>
    </row>
    <row r="35" spans="1:19" ht="15.75">
      <c r="A35" s="5"/>
      <c r="B35" s="6"/>
      <c r="C35" s="6"/>
      <c r="D35" s="6" t="s">
        <v>11</v>
      </c>
      <c r="E35" s="2"/>
      <c r="F35" s="2"/>
      <c r="G35" s="2"/>
      <c r="H35" s="6"/>
      <c r="I35" s="6"/>
      <c r="J35" s="6" t="s">
        <v>11</v>
      </c>
      <c r="K35" s="6"/>
      <c r="L35" s="2"/>
      <c r="M35" s="2"/>
      <c r="N35" s="6"/>
      <c r="O35" s="6"/>
      <c r="P35" s="6"/>
      <c r="Q35" s="6"/>
      <c r="R35" s="6"/>
      <c r="S35" s="25"/>
    </row>
    <row r="36" spans="1:19" ht="15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25"/>
    </row>
    <row r="37" spans="1:19" ht="15.75">
      <c r="A37" s="5"/>
      <c r="B37" s="6"/>
      <c r="C37" s="6"/>
      <c r="D37" s="6" t="s">
        <v>10</v>
      </c>
      <c r="E37" s="2"/>
      <c r="F37" s="2"/>
      <c r="G37" s="2"/>
      <c r="H37" s="6"/>
      <c r="I37" s="6"/>
      <c r="J37" s="6" t="s">
        <v>10</v>
      </c>
      <c r="K37" s="6"/>
      <c r="L37" s="2"/>
      <c r="M37" s="2"/>
      <c r="N37" s="6"/>
      <c r="O37" s="6"/>
      <c r="P37" s="6"/>
      <c r="Q37" s="6"/>
      <c r="R37" s="6"/>
      <c r="S37" s="25"/>
    </row>
    <row r="38" spans="1:19" ht="15.7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25"/>
    </row>
    <row r="39" spans="1:19" ht="15.75">
      <c r="A39" s="5"/>
      <c r="B39" s="6"/>
      <c r="C39" s="6"/>
      <c r="D39" s="6" t="s">
        <v>12</v>
      </c>
      <c r="E39" s="2"/>
      <c r="F39" s="2"/>
      <c r="G39" s="2"/>
      <c r="H39" s="6"/>
      <c r="I39" s="6"/>
      <c r="J39" s="6" t="s">
        <v>12</v>
      </c>
      <c r="K39" s="6"/>
      <c r="L39" s="2"/>
      <c r="M39" s="2"/>
      <c r="N39" s="6"/>
      <c r="O39" s="6"/>
      <c r="P39" s="6"/>
      <c r="Q39" s="6"/>
      <c r="R39" s="6"/>
      <c r="S39" s="25"/>
    </row>
    <row r="40" spans="1:19" ht="15.7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25"/>
    </row>
    <row r="41" spans="1:19" ht="15.75">
      <c r="A41" s="5"/>
      <c r="B41" s="6"/>
      <c r="C41" s="6"/>
      <c r="D41" s="6" t="s">
        <v>51</v>
      </c>
      <c r="E41" s="2"/>
      <c r="F41" s="2"/>
      <c r="G41" s="2"/>
      <c r="H41" s="6"/>
      <c r="I41" s="6"/>
      <c r="J41" s="6" t="s">
        <v>51</v>
      </c>
      <c r="K41" s="6"/>
      <c r="L41" s="2"/>
      <c r="M41" s="2"/>
      <c r="N41" s="6"/>
      <c r="O41" s="6"/>
      <c r="P41" s="6"/>
      <c r="Q41" s="6"/>
      <c r="R41" s="6"/>
      <c r="S41" s="25"/>
    </row>
    <row r="42" spans="1:19" ht="16.5" thickBot="1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26"/>
    </row>
    <row r="43" spans="1:19" ht="16.5" thickTop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25"/>
    </row>
    <row r="44" spans="1:19" ht="15.75">
      <c r="A44" s="5"/>
      <c r="B44" s="9" t="s">
        <v>13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25"/>
    </row>
    <row r="45" spans="1:19" ht="12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25"/>
    </row>
    <row r="46" spans="1:19" ht="20.25" customHeight="1">
      <c r="A46" s="5"/>
      <c r="B46" s="89" t="s">
        <v>69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25"/>
    </row>
    <row r="47" spans="1:19" ht="15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25"/>
    </row>
    <row r="48" spans="1:19" ht="15.75">
      <c r="A48" s="5"/>
      <c r="B48" s="6"/>
      <c r="C48" s="6"/>
      <c r="D48" s="14" t="s">
        <v>14</v>
      </c>
      <c r="E48" s="14" t="s">
        <v>15</v>
      </c>
      <c r="F48" s="14"/>
      <c r="G48" s="14" t="s">
        <v>16</v>
      </c>
      <c r="H48" s="13"/>
      <c r="I48" s="14" t="s">
        <v>14</v>
      </c>
      <c r="J48" s="14" t="s">
        <v>15</v>
      </c>
      <c r="K48" s="14"/>
      <c r="L48" s="14" t="s">
        <v>61</v>
      </c>
      <c r="N48" s="14" t="s">
        <v>14</v>
      </c>
      <c r="O48" s="14"/>
      <c r="P48" s="14" t="s">
        <v>15</v>
      </c>
      <c r="Q48" s="14"/>
      <c r="R48" s="14" t="s">
        <v>61</v>
      </c>
      <c r="S48" s="25"/>
    </row>
    <row r="49" spans="1:19" ht="15.75">
      <c r="A49" s="5"/>
      <c r="B49" s="6"/>
      <c r="C49" s="6"/>
      <c r="D49" s="15"/>
      <c r="E49" s="15"/>
      <c r="F49" s="15"/>
      <c r="G49" s="15"/>
      <c r="H49" s="6"/>
      <c r="I49" s="15"/>
      <c r="J49" s="6"/>
      <c r="K49" s="6"/>
      <c r="L49" s="6"/>
      <c r="N49" s="15"/>
      <c r="O49" s="15"/>
      <c r="P49" s="6"/>
      <c r="Q49" s="6"/>
      <c r="R49" s="6"/>
      <c r="S49" s="25"/>
    </row>
    <row r="50" spans="1:19" ht="15.75">
      <c r="A50" s="5"/>
      <c r="B50" s="6"/>
      <c r="C50" s="6"/>
      <c r="D50" s="15" t="s">
        <v>17</v>
      </c>
      <c r="E50" s="16"/>
      <c r="F50" s="15"/>
      <c r="G50" s="16"/>
      <c r="H50" s="6"/>
      <c r="I50" s="15" t="s">
        <v>21</v>
      </c>
      <c r="J50" s="2"/>
      <c r="K50" s="6"/>
      <c r="L50" s="2"/>
      <c r="N50" s="16"/>
      <c r="O50" s="15"/>
      <c r="P50" s="16"/>
      <c r="Q50" s="6"/>
      <c r="R50" s="2"/>
      <c r="S50" s="25"/>
    </row>
    <row r="51" spans="1:19" ht="15.75">
      <c r="A51" s="5"/>
      <c r="B51" s="6"/>
      <c r="C51" s="6"/>
      <c r="D51" s="15"/>
      <c r="E51" s="15"/>
      <c r="F51" s="15"/>
      <c r="G51" s="15"/>
      <c r="H51" s="6"/>
      <c r="I51" s="15"/>
      <c r="J51" s="6"/>
      <c r="K51" s="6"/>
      <c r="L51" s="6"/>
      <c r="N51" s="15"/>
      <c r="O51" s="15"/>
      <c r="P51" s="15"/>
      <c r="Q51" s="6"/>
      <c r="R51" s="6"/>
      <c r="S51" s="25"/>
    </row>
    <row r="52" spans="1:19" ht="17.25" customHeight="1">
      <c r="A52" s="5"/>
      <c r="B52" s="6"/>
      <c r="C52" s="6"/>
      <c r="D52" s="15" t="s">
        <v>18</v>
      </c>
      <c r="E52" s="16"/>
      <c r="F52" s="15"/>
      <c r="G52" s="16"/>
      <c r="H52" s="6"/>
      <c r="I52" s="15" t="s">
        <v>22</v>
      </c>
      <c r="J52" s="2"/>
      <c r="K52" s="6"/>
      <c r="L52" s="2"/>
      <c r="N52" s="16"/>
      <c r="O52" s="15"/>
      <c r="P52" s="16"/>
      <c r="Q52" s="6"/>
      <c r="R52" s="2"/>
      <c r="S52" s="25"/>
    </row>
    <row r="53" spans="1:19" ht="15.75">
      <c r="A53" s="5"/>
      <c r="B53" s="6"/>
      <c r="C53" s="6"/>
      <c r="D53" s="15"/>
      <c r="E53" s="15"/>
      <c r="F53" s="15"/>
      <c r="G53" s="15"/>
      <c r="H53" s="6"/>
      <c r="I53" s="15"/>
      <c r="J53" s="6"/>
      <c r="K53" s="6"/>
      <c r="L53" s="6"/>
      <c r="N53" s="15"/>
      <c r="O53" s="15"/>
      <c r="P53" s="6"/>
      <c r="Q53" s="6"/>
      <c r="R53" s="6"/>
      <c r="S53" s="25"/>
    </row>
    <row r="54" spans="1:19" ht="17.25" customHeight="1">
      <c r="A54" s="5"/>
      <c r="B54" s="6"/>
      <c r="C54" s="6"/>
      <c r="D54" s="15" t="s">
        <v>19</v>
      </c>
      <c r="E54" s="16"/>
      <c r="F54" s="15"/>
      <c r="G54" s="16"/>
      <c r="H54" s="6"/>
      <c r="I54" s="15" t="s">
        <v>23</v>
      </c>
      <c r="J54" s="2"/>
      <c r="K54" s="6"/>
      <c r="L54" s="2"/>
      <c r="N54" s="16"/>
      <c r="O54" s="48"/>
      <c r="P54" s="2"/>
      <c r="Q54" s="6"/>
      <c r="R54" s="2"/>
      <c r="S54" s="25"/>
    </row>
    <row r="55" spans="1:19" ht="15.75">
      <c r="A55" s="5"/>
      <c r="B55" s="6"/>
      <c r="C55" s="6"/>
      <c r="D55" s="15"/>
      <c r="E55" s="15"/>
      <c r="F55" s="15"/>
      <c r="G55" s="15"/>
      <c r="H55" s="6"/>
      <c r="I55" s="15"/>
      <c r="J55" s="6"/>
      <c r="K55" s="6"/>
      <c r="L55" s="6"/>
      <c r="N55" s="15"/>
      <c r="O55" s="15"/>
      <c r="P55" s="6"/>
      <c r="Q55" s="6"/>
      <c r="R55" s="6"/>
      <c r="S55" s="25"/>
    </row>
    <row r="56" spans="1:19" ht="17.25" customHeight="1">
      <c r="A56" s="5"/>
      <c r="B56" s="6"/>
      <c r="C56" s="6"/>
      <c r="D56" s="15" t="s">
        <v>20</v>
      </c>
      <c r="E56" s="16"/>
      <c r="F56" s="15"/>
      <c r="G56" s="16"/>
      <c r="H56" s="6"/>
      <c r="I56" s="15" t="s">
        <v>24</v>
      </c>
      <c r="J56" s="2"/>
      <c r="K56" s="6"/>
      <c r="L56" s="2"/>
      <c r="N56" s="16"/>
      <c r="O56" s="15"/>
      <c r="P56" s="2"/>
      <c r="Q56" s="6"/>
      <c r="R56" s="2"/>
      <c r="S56" s="25"/>
    </row>
    <row r="57" spans="1:19" ht="16.5" thickBot="1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26"/>
    </row>
    <row r="58" ht="16.5" thickTop="1"/>
  </sheetData>
  <sheetProtection/>
  <mergeCells count="5">
    <mergeCell ref="B46:R46"/>
    <mergeCell ref="B1:S1"/>
    <mergeCell ref="A9:S9"/>
    <mergeCell ref="B3:I7"/>
    <mergeCell ref="R2:S2"/>
  </mergeCells>
  <printOptions horizontalCentered="1"/>
  <pageMargins left="0.27" right="0.31496062992125984" top="0.28" bottom="0.24" header="0.17" footer="0.17"/>
  <pageSetup fitToHeight="1" fitToWidth="1"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C49" sqref="C49:O49"/>
    </sheetView>
  </sheetViews>
  <sheetFormatPr defaultColWidth="8.875" defaultRowHeight="16.5"/>
  <cols>
    <col min="1" max="1" width="1.625" style="1" customWidth="1"/>
    <col min="2" max="2" width="1.625" style="32" customWidth="1"/>
    <col min="3" max="3" width="5.25390625" style="1" customWidth="1"/>
    <col min="4" max="4" width="12.25390625" style="1" customWidth="1"/>
    <col min="5" max="5" width="8.125" style="1" customWidth="1"/>
    <col min="6" max="6" width="2.375" style="1" customWidth="1"/>
    <col min="7" max="7" width="7.75390625" style="1" customWidth="1"/>
    <col min="8" max="8" width="8.875" style="1" customWidth="1"/>
    <col min="9" max="9" width="9.625" style="1" customWidth="1"/>
    <col min="10" max="10" width="8.875" style="1" customWidth="1"/>
    <col min="11" max="11" width="4.625" style="1" customWidth="1"/>
    <col min="12" max="12" width="1.625" style="1" customWidth="1"/>
    <col min="13" max="13" width="6.50390625" style="1" customWidth="1"/>
    <col min="14" max="15" width="8.875" style="1" customWidth="1"/>
    <col min="16" max="16" width="1.625" style="1" customWidth="1"/>
    <col min="17" max="16384" width="8.875" style="1" customWidth="1"/>
  </cols>
  <sheetData>
    <row r="1" spans="15:16" ht="16.5" thickBot="1">
      <c r="O1" s="95" t="s">
        <v>57</v>
      </c>
      <c r="P1" s="95"/>
    </row>
    <row r="2" spans="1:16" ht="16.5" thickTop="1">
      <c r="A2" s="3"/>
      <c r="B2" s="28" t="s">
        <v>25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4"/>
    </row>
    <row r="3" spans="1:16" ht="15.75">
      <c r="A3" s="4"/>
      <c r="B3" s="29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5"/>
    </row>
    <row r="4" spans="1:16" ht="32.25" customHeight="1">
      <c r="A4" s="5"/>
      <c r="B4" s="33" t="s">
        <v>40</v>
      </c>
      <c r="C4" s="99" t="s">
        <v>74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25"/>
    </row>
    <row r="5" spans="1:16" ht="33.75" customHeight="1">
      <c r="A5" s="5"/>
      <c r="B5" s="33" t="s">
        <v>41</v>
      </c>
      <c r="C5" s="99" t="s">
        <v>52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25"/>
    </row>
    <row r="6" spans="1:16" ht="33" customHeight="1">
      <c r="A6" s="5"/>
      <c r="B6" s="33" t="s">
        <v>42</v>
      </c>
      <c r="C6" s="99" t="s">
        <v>53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25"/>
    </row>
    <row r="7" spans="1:16" ht="48.75" customHeight="1">
      <c r="A7" s="5"/>
      <c r="B7" s="33" t="s">
        <v>43</v>
      </c>
      <c r="C7" s="100" t="s">
        <v>70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25"/>
    </row>
    <row r="8" spans="1:16" ht="15.75">
      <c r="A8" s="5"/>
      <c r="B8" s="2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25"/>
    </row>
    <row r="9" spans="1:16" ht="15.75">
      <c r="A9" s="5"/>
      <c r="B9" s="1"/>
      <c r="C9" s="13" t="s">
        <v>26</v>
      </c>
      <c r="D9" s="6"/>
      <c r="E9" s="6"/>
      <c r="F9" s="6"/>
      <c r="G9" s="13" t="s">
        <v>27</v>
      </c>
      <c r="H9" s="13"/>
      <c r="I9" s="13"/>
      <c r="J9" s="13" t="s">
        <v>28</v>
      </c>
      <c r="K9" s="6"/>
      <c r="L9" s="6"/>
      <c r="M9" s="6"/>
      <c r="N9" s="13" t="s">
        <v>44</v>
      </c>
      <c r="O9" s="6"/>
      <c r="P9" s="25"/>
    </row>
    <row r="10" spans="1:16" ht="15.75">
      <c r="A10" s="5"/>
      <c r="B10" s="1"/>
      <c r="C10" s="2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5"/>
    </row>
    <row r="11" spans="1:16" ht="15.75">
      <c r="A11" s="5"/>
      <c r="B11" s="1"/>
      <c r="C11" s="6" t="s">
        <v>45</v>
      </c>
      <c r="D11" s="6"/>
      <c r="E11" s="6"/>
      <c r="F11" s="6"/>
      <c r="G11" s="17" t="s">
        <v>64</v>
      </c>
      <c r="H11" s="6"/>
      <c r="I11" s="6"/>
      <c r="J11" s="16" t="s">
        <v>46</v>
      </c>
      <c r="K11" s="2"/>
      <c r="L11" s="6"/>
      <c r="M11" s="6"/>
      <c r="N11" s="34"/>
      <c r="O11" s="6"/>
      <c r="P11" s="25"/>
    </row>
    <row r="12" spans="1:16" ht="15.75">
      <c r="A12" s="5"/>
      <c r="B12" s="1"/>
      <c r="C12" s="23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5"/>
    </row>
    <row r="13" spans="1:16" ht="15.75">
      <c r="A13" s="5"/>
      <c r="B13" s="1"/>
      <c r="C13" s="6" t="s">
        <v>29</v>
      </c>
      <c r="D13" s="6"/>
      <c r="E13" s="6"/>
      <c r="F13" s="6"/>
      <c r="G13" s="22" t="s">
        <v>47</v>
      </c>
      <c r="H13" s="6"/>
      <c r="I13" s="6"/>
      <c r="J13" s="16" t="s">
        <v>46</v>
      </c>
      <c r="K13" s="2"/>
      <c r="L13" s="6"/>
      <c r="M13" s="6"/>
      <c r="N13" s="2"/>
      <c r="O13" s="6"/>
      <c r="P13" s="25"/>
    </row>
    <row r="14" spans="1:16" ht="15.75">
      <c r="A14" s="5"/>
      <c r="B14" s="1"/>
      <c r="C14" s="2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25"/>
    </row>
    <row r="15" spans="1:18" ht="15.75">
      <c r="A15" s="5"/>
      <c r="B15" s="1"/>
      <c r="C15" s="6" t="s">
        <v>30</v>
      </c>
      <c r="D15" s="21"/>
      <c r="E15" s="21"/>
      <c r="F15" s="21"/>
      <c r="G15" s="6" t="s">
        <v>75</v>
      </c>
      <c r="H15" s="21"/>
      <c r="I15" s="6"/>
      <c r="J15" s="16" t="s">
        <v>46</v>
      </c>
      <c r="K15" s="2"/>
      <c r="L15" s="6"/>
      <c r="M15" s="6"/>
      <c r="N15" s="2"/>
      <c r="O15" s="6"/>
      <c r="P15" s="25"/>
      <c r="R15" s="38"/>
    </row>
    <row r="16" spans="1:16" ht="15.75">
      <c r="A16" s="5"/>
      <c r="B16" s="1"/>
      <c r="C16" s="23"/>
      <c r="D16" s="21"/>
      <c r="E16" s="21"/>
      <c r="F16" s="21"/>
      <c r="G16" s="6"/>
      <c r="H16" s="21"/>
      <c r="I16" s="6"/>
      <c r="J16" s="6"/>
      <c r="K16" s="6"/>
      <c r="L16" s="6"/>
      <c r="M16" s="6"/>
      <c r="N16" s="6"/>
      <c r="O16" s="6"/>
      <c r="P16" s="25"/>
    </row>
    <row r="17" spans="1:16" ht="15.75">
      <c r="A17" s="5"/>
      <c r="B17" s="1"/>
      <c r="C17" s="6" t="s">
        <v>31</v>
      </c>
      <c r="D17" s="21"/>
      <c r="E17" s="21"/>
      <c r="F17" s="21"/>
      <c r="G17" s="37" t="s">
        <v>87</v>
      </c>
      <c r="H17" s="21"/>
      <c r="I17" s="6"/>
      <c r="J17" s="16"/>
      <c r="K17" s="2"/>
      <c r="L17" s="6"/>
      <c r="M17" s="6"/>
      <c r="N17" s="2"/>
      <c r="O17" s="6"/>
      <c r="P17" s="25"/>
    </row>
    <row r="18" spans="1:16" ht="15.75">
      <c r="A18" s="5"/>
      <c r="B18" s="1"/>
      <c r="C18" s="23"/>
      <c r="D18" s="21"/>
      <c r="E18" s="21"/>
      <c r="F18" s="21"/>
      <c r="G18" s="21"/>
      <c r="H18" s="21"/>
      <c r="I18" s="6"/>
      <c r="J18" s="6"/>
      <c r="K18" s="6"/>
      <c r="L18" s="6"/>
      <c r="M18" s="6"/>
      <c r="N18" s="6"/>
      <c r="O18" s="6"/>
      <c r="P18" s="25"/>
    </row>
    <row r="19" spans="1:16" ht="15.75">
      <c r="A19" s="5"/>
      <c r="B19" s="36"/>
      <c r="C19" s="2"/>
      <c r="D19" s="2"/>
      <c r="E19" s="6"/>
      <c r="F19" s="6"/>
      <c r="G19" s="51"/>
      <c r="H19" s="51"/>
      <c r="I19" s="6"/>
      <c r="J19" s="2"/>
      <c r="K19" s="2"/>
      <c r="L19" s="6"/>
      <c r="M19" s="6"/>
      <c r="N19" s="2"/>
      <c r="O19" s="6"/>
      <c r="P19" s="25"/>
    </row>
    <row r="20" spans="1:16" ht="15.75">
      <c r="A20" s="5"/>
      <c r="B20" s="1"/>
      <c r="C20" s="2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5"/>
    </row>
    <row r="21" spans="1:16" ht="15.75">
      <c r="A21" s="5"/>
      <c r="B21" s="1"/>
      <c r="C21" s="2"/>
      <c r="D21" s="2"/>
      <c r="E21" s="6"/>
      <c r="F21" s="6"/>
      <c r="G21" s="2"/>
      <c r="H21" s="2"/>
      <c r="I21" s="6"/>
      <c r="J21" s="2"/>
      <c r="K21" s="2"/>
      <c r="L21" s="6"/>
      <c r="M21" s="6"/>
      <c r="N21" s="2"/>
      <c r="O21" s="6"/>
      <c r="P21" s="25"/>
    </row>
    <row r="22" spans="1:16" ht="15.75">
      <c r="A22" s="5"/>
      <c r="B22" s="1"/>
      <c r="C22" s="23"/>
      <c r="D22" s="21"/>
      <c r="E22" s="21"/>
      <c r="F22" s="21"/>
      <c r="G22" s="21"/>
      <c r="H22" s="21"/>
      <c r="I22" s="6"/>
      <c r="J22" s="6"/>
      <c r="K22" s="6"/>
      <c r="L22" s="6"/>
      <c r="M22" s="6"/>
      <c r="N22" s="6"/>
      <c r="O22" s="6"/>
      <c r="P22" s="25"/>
    </row>
    <row r="23" spans="1:16" ht="15.75">
      <c r="A23" s="5"/>
      <c r="B23" s="1"/>
      <c r="C23" s="2"/>
      <c r="D23" s="2"/>
      <c r="E23" s="6"/>
      <c r="F23" s="6"/>
      <c r="G23" s="2"/>
      <c r="H23" s="2"/>
      <c r="I23" s="6"/>
      <c r="J23" s="2"/>
      <c r="K23" s="2"/>
      <c r="L23" s="6"/>
      <c r="M23" s="6"/>
      <c r="N23" s="6"/>
      <c r="O23" s="6"/>
      <c r="P23" s="25"/>
    </row>
    <row r="24" spans="1:16" ht="15.75">
      <c r="A24" s="5"/>
      <c r="B24" s="1"/>
      <c r="C24" s="2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25"/>
    </row>
    <row r="25" spans="1:16" ht="15.75">
      <c r="A25" s="5"/>
      <c r="B25" s="1"/>
      <c r="C25" s="2"/>
      <c r="D25" s="2"/>
      <c r="E25" s="6"/>
      <c r="F25" s="6"/>
      <c r="G25" s="2"/>
      <c r="H25" s="2"/>
      <c r="I25" s="6"/>
      <c r="J25" s="2"/>
      <c r="K25" s="2"/>
      <c r="L25" s="6"/>
      <c r="M25" s="6"/>
      <c r="N25" s="6"/>
      <c r="O25" s="6"/>
      <c r="P25" s="25"/>
    </row>
    <row r="26" spans="1:16" ht="9" customHeight="1">
      <c r="A26" s="5"/>
      <c r="B26" s="2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25"/>
    </row>
    <row r="27" spans="1:16" ht="9.75" customHeight="1" thickBot="1">
      <c r="A27" s="7"/>
      <c r="B27" s="3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26"/>
    </row>
    <row r="28" spans="1:16" ht="9" customHeight="1" thickTop="1">
      <c r="A28" s="27"/>
      <c r="B28" s="2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24"/>
    </row>
    <row r="29" spans="1:16" ht="15.75">
      <c r="A29" s="5"/>
      <c r="B29" s="9" t="s">
        <v>32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25"/>
    </row>
    <row r="30" spans="1:16" ht="10.5" customHeight="1">
      <c r="A30" s="5"/>
      <c r="B30" s="23"/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25"/>
    </row>
    <row r="31" spans="1:16" ht="79.5" customHeight="1">
      <c r="A31" s="5"/>
      <c r="B31" s="102" t="s">
        <v>76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25"/>
    </row>
    <row r="32" spans="1:16" ht="13.5" customHeight="1">
      <c r="A32" s="5"/>
      <c r="B32" s="23"/>
      <c r="C32" s="20"/>
      <c r="D32" s="6"/>
      <c r="E32" s="6"/>
      <c r="F32" s="6"/>
      <c r="G32" s="6"/>
      <c r="H32" s="6"/>
      <c r="I32" s="6"/>
      <c r="J32" s="6"/>
      <c r="K32" s="6"/>
      <c r="L32" s="6"/>
      <c r="M32" s="6"/>
      <c r="O32" s="6"/>
      <c r="P32" s="25"/>
    </row>
    <row r="33" spans="1:16" ht="13.5" customHeight="1">
      <c r="A33" s="5"/>
      <c r="B33" s="23"/>
      <c r="D33" s="6"/>
      <c r="E33" s="6"/>
      <c r="F33" s="6"/>
      <c r="G33" s="6"/>
      <c r="H33" s="6"/>
      <c r="I33" s="6"/>
      <c r="J33" s="6"/>
      <c r="K33" s="6"/>
      <c r="L33" s="6"/>
      <c r="M33" s="6"/>
      <c r="O33" s="6"/>
      <c r="P33" s="25"/>
    </row>
    <row r="34" spans="1:16" ht="15.75">
      <c r="A34" s="5"/>
      <c r="B34" s="6" t="s">
        <v>8</v>
      </c>
      <c r="D34" s="2"/>
      <c r="E34" s="2"/>
      <c r="F34" s="2"/>
      <c r="H34" s="6" t="s">
        <v>6</v>
      </c>
      <c r="I34" s="2"/>
      <c r="J34" s="2"/>
      <c r="K34" s="6"/>
      <c r="M34" s="6" t="s">
        <v>7</v>
      </c>
      <c r="N34" s="2"/>
      <c r="O34" s="2"/>
      <c r="P34" s="25"/>
    </row>
    <row r="35" spans="1:16" ht="16.5" thickBot="1">
      <c r="A35" s="7"/>
      <c r="B35" s="3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26"/>
    </row>
    <row r="36" ht="5.25" customHeight="1" thickTop="1"/>
    <row r="37" spans="1:2" ht="15.75">
      <c r="A37" s="18" t="s">
        <v>33</v>
      </c>
      <c r="B37" s="31"/>
    </row>
    <row r="38" ht="3" customHeight="1"/>
    <row r="39" spans="1:16" ht="59.25" customHeight="1">
      <c r="A39" s="98" t="s">
        <v>96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ht="6.75" customHeight="1"/>
    <row r="41" ht="4.5" customHeight="1" thickBot="1"/>
    <row r="42" spans="3:16" ht="15.75">
      <c r="C42" s="77"/>
      <c r="D42" s="78"/>
      <c r="E42" s="78" t="s">
        <v>90</v>
      </c>
      <c r="F42" s="79" t="s">
        <v>99</v>
      </c>
      <c r="G42" s="80"/>
      <c r="H42" s="80"/>
      <c r="I42" s="80"/>
      <c r="J42" s="80"/>
      <c r="K42" s="80"/>
      <c r="L42" s="80"/>
      <c r="M42" s="80"/>
      <c r="N42" s="80"/>
      <c r="O42" s="80"/>
      <c r="P42" s="81"/>
    </row>
    <row r="43" spans="3:16" ht="12" customHeight="1">
      <c r="C43" s="82"/>
      <c r="D43" s="83"/>
      <c r="E43" s="83"/>
      <c r="F43" s="6"/>
      <c r="G43" s="6"/>
      <c r="H43" s="6"/>
      <c r="I43" s="6"/>
      <c r="J43" s="6"/>
      <c r="K43" s="6"/>
      <c r="L43" s="6"/>
      <c r="M43" s="6"/>
      <c r="N43" s="6"/>
      <c r="O43" s="6"/>
      <c r="P43" s="84"/>
    </row>
    <row r="44" spans="2:16" ht="15.75">
      <c r="B44" s="1"/>
      <c r="C44" s="82"/>
      <c r="D44" s="83"/>
      <c r="E44" s="83" t="s">
        <v>39</v>
      </c>
      <c r="F44" s="85" t="s">
        <v>58</v>
      </c>
      <c r="G44" s="6"/>
      <c r="H44" s="6"/>
      <c r="I44" s="6"/>
      <c r="J44" s="6"/>
      <c r="K44" s="6"/>
      <c r="L44" s="6"/>
      <c r="M44" s="6"/>
      <c r="N44" s="6"/>
      <c r="O44" s="6"/>
      <c r="P44" s="84"/>
    </row>
    <row r="45" spans="3:16" ht="16.5" thickBot="1">
      <c r="C45" s="86"/>
      <c r="D45" s="87"/>
      <c r="E45" s="87"/>
      <c r="F45" s="87" t="s">
        <v>60</v>
      </c>
      <c r="G45" s="87"/>
      <c r="H45" s="87"/>
      <c r="I45" s="87"/>
      <c r="J45" s="87"/>
      <c r="K45" s="87"/>
      <c r="L45" s="87"/>
      <c r="M45" s="87"/>
      <c r="N45" s="87"/>
      <c r="O45" s="87"/>
      <c r="P45" s="88"/>
    </row>
    <row r="46" ht="6" customHeight="1">
      <c r="F46" s="35"/>
    </row>
    <row r="47" ht="6" customHeight="1">
      <c r="F47" s="35"/>
    </row>
    <row r="48" ht="15.75">
      <c r="B48" s="54" t="s">
        <v>79</v>
      </c>
    </row>
    <row r="49" spans="2:15" ht="83.25" customHeight="1">
      <c r="B49" s="53" t="s">
        <v>78</v>
      </c>
      <c r="C49" s="105" t="s">
        <v>102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</row>
    <row r="50" spans="2:3" ht="15.75">
      <c r="B50" s="1" t="s">
        <v>55</v>
      </c>
      <c r="C50" s="54" t="s">
        <v>100</v>
      </c>
    </row>
    <row r="51" spans="2:3" ht="15.75">
      <c r="B51" s="1" t="s">
        <v>34</v>
      </c>
      <c r="C51" s="54" t="s">
        <v>35</v>
      </c>
    </row>
    <row r="52" spans="2:15" ht="31.5" customHeight="1">
      <c r="B52" s="52"/>
      <c r="C52" s="96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</sheetData>
  <sheetProtection/>
  <mergeCells count="9">
    <mergeCell ref="C52:O52"/>
    <mergeCell ref="O1:P1"/>
    <mergeCell ref="A39:P39"/>
    <mergeCell ref="C4:O4"/>
    <mergeCell ref="C6:O6"/>
    <mergeCell ref="C7:O7"/>
    <mergeCell ref="B31:O31"/>
    <mergeCell ref="C5:O5"/>
    <mergeCell ref="C49:O49"/>
  </mergeCells>
  <printOptions horizontalCentered="1"/>
  <pageMargins left="0.4330708661417323" right="0.3937007874015748" top="0.35433070866141736" bottom="0.1968503937007874" header="0.2755905511811024" footer="0.2755905511811024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9">
      <selection activeCell="J35" sqref="J35"/>
    </sheetView>
  </sheetViews>
  <sheetFormatPr defaultColWidth="8.875" defaultRowHeight="16.5"/>
  <cols>
    <col min="1" max="1" width="5.75390625" style="1" customWidth="1"/>
    <col min="2" max="2" width="2.625" style="1" customWidth="1"/>
    <col min="3" max="3" width="9.625" style="1" customWidth="1"/>
    <col min="4" max="4" width="7.375" style="1" customWidth="1"/>
    <col min="5" max="5" width="8.875" style="1" customWidth="1"/>
    <col min="6" max="6" width="1.625" style="1" customWidth="1"/>
    <col min="7" max="7" width="12.125" style="1" bestFit="1" customWidth="1"/>
    <col min="8" max="8" width="6.625" style="1" customWidth="1"/>
    <col min="9" max="9" width="6.25390625" style="1" customWidth="1"/>
    <col min="10" max="10" width="11.25390625" style="1" customWidth="1"/>
    <col min="11" max="11" width="1.00390625" style="1" customWidth="1"/>
    <col min="12" max="12" width="10.375" style="1" customWidth="1"/>
    <col min="13" max="14" width="8.875" style="1" customWidth="1"/>
    <col min="15" max="15" width="15.00390625" style="1" customWidth="1"/>
    <col min="16" max="16" width="17.25390625" style="1" customWidth="1"/>
    <col min="17" max="17" width="2.25390625" style="1" customWidth="1"/>
    <col min="18" max="18" width="6.875" style="1" customWidth="1"/>
    <col min="19" max="19" width="5.625" style="1" customWidth="1"/>
    <col min="20" max="16384" width="8.875" style="1" customWidth="1"/>
  </cols>
  <sheetData>
    <row r="1" spans="1:19" s="56" customFormat="1" ht="27" customHeight="1">
      <c r="A1" s="107" t="s">
        <v>89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56" customFormat="1" ht="27" customHeight="1">
      <c r="A2" s="107" t="s">
        <v>85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s="56" customFormat="1" ht="27" customHeight="1">
      <c r="A3" s="107" t="s">
        <v>86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s="56" customFormat="1" ht="27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75" t="s">
        <v>48</v>
      </c>
      <c r="P4" s="60"/>
      <c r="Q4" s="60"/>
      <c r="R4" s="60"/>
      <c r="S4" s="60"/>
    </row>
    <row r="5" spans="2:19" ht="22.5" customHeight="1">
      <c r="B5" s="60"/>
      <c r="C5" s="60"/>
      <c r="D5" s="60"/>
      <c r="E5" s="60"/>
      <c r="F5" s="60"/>
      <c r="G5" s="60"/>
      <c r="H5" s="60"/>
      <c r="I5" s="60"/>
      <c r="M5" s="6"/>
      <c r="N5" s="6"/>
      <c r="O5" s="42" t="s">
        <v>62</v>
      </c>
      <c r="P5" s="2"/>
      <c r="Q5" s="2"/>
      <c r="R5" s="2"/>
      <c r="S5" s="2"/>
    </row>
    <row r="6" spans="2:19" ht="22.5" customHeight="1">
      <c r="B6" s="60"/>
      <c r="C6" s="60"/>
      <c r="D6" s="60"/>
      <c r="E6" s="60"/>
      <c r="F6" s="60"/>
      <c r="G6" s="60"/>
      <c r="H6" s="60"/>
      <c r="I6" s="60"/>
      <c r="M6" s="6"/>
      <c r="N6" s="6"/>
      <c r="O6" s="42" t="s">
        <v>97</v>
      </c>
      <c r="P6" s="2"/>
      <c r="Q6" s="2"/>
      <c r="R6" s="2"/>
      <c r="S6" s="2"/>
    </row>
    <row r="7" spans="2:19" ht="22.5" customHeight="1" thickBot="1">
      <c r="B7" s="60"/>
      <c r="C7" s="60"/>
      <c r="D7" s="60"/>
      <c r="E7" s="60"/>
      <c r="F7" s="60"/>
      <c r="G7" s="60"/>
      <c r="H7" s="60"/>
      <c r="I7" s="60"/>
      <c r="L7" s="42"/>
      <c r="M7" s="6"/>
      <c r="N7" s="6"/>
      <c r="O7" s="6"/>
      <c r="P7" s="6"/>
      <c r="Q7" s="6"/>
      <c r="R7" s="6"/>
      <c r="S7" s="6"/>
    </row>
    <row r="8" spans="1:19" s="56" customFormat="1" ht="27" customHeight="1" thickTop="1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</row>
    <row r="9" spans="1:19" s="56" customFormat="1" ht="27" customHeight="1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</row>
    <row r="10" spans="1:19" s="56" customFormat="1" ht="27" customHeight="1">
      <c r="A10" s="65"/>
      <c r="B10" s="66"/>
      <c r="C10" s="6" t="s">
        <v>0</v>
      </c>
      <c r="D10" s="2"/>
      <c r="E10" s="2"/>
      <c r="F10" s="2"/>
      <c r="G10" s="2"/>
      <c r="H10" s="2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</row>
    <row r="11" spans="1:19" s="56" customFormat="1" ht="27" customHeight="1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</row>
    <row r="12" spans="1:19" ht="15.75">
      <c r="A12" s="5"/>
      <c r="B12" s="1" t="s">
        <v>65</v>
      </c>
      <c r="F12" s="36" t="s">
        <v>54</v>
      </c>
      <c r="G12" s="36"/>
      <c r="H12" s="36"/>
      <c r="I12" s="36"/>
      <c r="J12" s="36"/>
      <c r="K12" s="36"/>
      <c r="L12" s="36"/>
      <c r="M12" s="36"/>
      <c r="N12" s="36"/>
      <c r="O12" s="36"/>
      <c r="S12" s="25"/>
    </row>
    <row r="13" spans="1:19" ht="6.75" customHeight="1">
      <c r="A13" s="5"/>
      <c r="F13" s="36"/>
      <c r="G13" s="36"/>
      <c r="H13" s="36"/>
      <c r="I13" s="36"/>
      <c r="J13" s="36"/>
      <c r="K13" s="36"/>
      <c r="L13" s="36"/>
      <c r="M13" s="36"/>
      <c r="N13" s="36"/>
      <c r="O13" s="36"/>
      <c r="S13" s="25"/>
    </row>
    <row r="14" spans="1:19" ht="15.75">
      <c r="A14" s="5"/>
      <c r="B14" s="1" t="s">
        <v>92</v>
      </c>
      <c r="F14" s="44" t="s">
        <v>80</v>
      </c>
      <c r="G14" s="36"/>
      <c r="H14" s="36"/>
      <c r="I14" s="36"/>
      <c r="J14" s="36"/>
      <c r="K14" s="36"/>
      <c r="L14" s="36"/>
      <c r="M14" s="36"/>
      <c r="N14" s="36"/>
      <c r="O14" s="36"/>
      <c r="S14" s="25"/>
    </row>
    <row r="15" spans="1:19" ht="15.75">
      <c r="A15" s="5"/>
      <c r="F15" s="44" t="s">
        <v>81</v>
      </c>
      <c r="G15" s="36"/>
      <c r="H15" s="36"/>
      <c r="I15" s="36"/>
      <c r="J15" s="36"/>
      <c r="K15" s="36"/>
      <c r="L15" s="36"/>
      <c r="M15" s="36"/>
      <c r="N15" s="36"/>
      <c r="O15" s="36"/>
      <c r="S15" s="25"/>
    </row>
    <row r="16" spans="1:19" ht="15.75">
      <c r="A16" s="5"/>
      <c r="F16" s="44" t="s">
        <v>82</v>
      </c>
      <c r="G16" s="36"/>
      <c r="H16" s="36"/>
      <c r="I16" s="36"/>
      <c r="J16" s="36"/>
      <c r="K16" s="36"/>
      <c r="L16" s="36"/>
      <c r="M16" s="36"/>
      <c r="N16" s="36"/>
      <c r="O16" s="36"/>
      <c r="S16" s="25"/>
    </row>
    <row r="17" spans="1:19" ht="15.75">
      <c r="A17" s="5"/>
      <c r="F17" s="44" t="s">
        <v>83</v>
      </c>
      <c r="G17" s="36"/>
      <c r="H17" s="36"/>
      <c r="I17" s="36"/>
      <c r="J17" s="36"/>
      <c r="K17" s="36"/>
      <c r="L17" s="36"/>
      <c r="M17" s="36"/>
      <c r="N17" s="36"/>
      <c r="O17" s="36"/>
      <c r="S17" s="25"/>
    </row>
    <row r="18" spans="1:19" ht="15.75">
      <c r="A18" s="5"/>
      <c r="F18" s="44"/>
      <c r="G18" s="36"/>
      <c r="H18" s="36"/>
      <c r="I18" s="36"/>
      <c r="J18" s="36"/>
      <c r="K18" s="36"/>
      <c r="L18" s="36"/>
      <c r="M18" s="36"/>
      <c r="N18" s="36"/>
      <c r="O18" s="36"/>
      <c r="S18" s="25"/>
    </row>
    <row r="19" spans="1:19" ht="22.5" customHeight="1">
      <c r="A19" s="5"/>
      <c r="B19" s="6"/>
      <c r="C19" s="6"/>
      <c r="D19" s="14" t="s">
        <v>14</v>
      </c>
      <c r="E19" s="14" t="s">
        <v>15</v>
      </c>
      <c r="F19" s="14"/>
      <c r="G19" s="14" t="s">
        <v>84</v>
      </c>
      <c r="H19" s="13"/>
      <c r="I19" s="14" t="s">
        <v>14</v>
      </c>
      <c r="J19" s="14" t="s">
        <v>15</v>
      </c>
      <c r="K19" s="14"/>
      <c r="L19" s="14" t="s">
        <v>84</v>
      </c>
      <c r="M19" s="6"/>
      <c r="N19" s="108"/>
      <c r="O19" s="108"/>
      <c r="P19" s="108"/>
      <c r="Q19" s="108"/>
      <c r="R19" s="108"/>
      <c r="S19" s="25"/>
    </row>
    <row r="20" spans="1:19" ht="15.75">
      <c r="A20" s="5"/>
      <c r="B20" s="6"/>
      <c r="C20" s="6"/>
      <c r="D20" s="15"/>
      <c r="E20" s="15"/>
      <c r="F20" s="15"/>
      <c r="G20" s="15"/>
      <c r="H20" s="6"/>
      <c r="I20" s="15"/>
      <c r="J20" s="6"/>
      <c r="K20" s="6"/>
      <c r="L20" s="6"/>
      <c r="M20" s="14"/>
      <c r="N20" s="14"/>
      <c r="O20" s="14"/>
      <c r="P20" s="14"/>
      <c r="Q20" s="14"/>
      <c r="R20" s="14"/>
      <c r="S20" s="25"/>
    </row>
    <row r="21" spans="1:19" ht="15.75" customHeight="1">
      <c r="A21" s="5"/>
      <c r="B21" s="6"/>
      <c r="C21" s="6"/>
      <c r="D21" s="15" t="s">
        <v>17</v>
      </c>
      <c r="E21" s="16"/>
      <c r="F21" s="15"/>
      <c r="G21" s="55"/>
      <c r="H21" s="6"/>
      <c r="I21" s="15" t="s">
        <v>21</v>
      </c>
      <c r="J21" s="2"/>
      <c r="K21" s="6"/>
      <c r="L21" s="55"/>
      <c r="M21" s="6"/>
      <c r="N21" s="14"/>
      <c r="O21" s="68" t="s">
        <v>91</v>
      </c>
      <c r="P21" s="63">
        <f>750</f>
        <v>750</v>
      </c>
      <c r="S21" s="25"/>
    </row>
    <row r="22" spans="1:19" ht="15.75">
      <c r="A22" s="5"/>
      <c r="B22" s="6"/>
      <c r="C22" s="6"/>
      <c r="D22" s="15"/>
      <c r="E22" s="15"/>
      <c r="F22" s="15"/>
      <c r="G22" s="15"/>
      <c r="H22" s="6"/>
      <c r="I22" s="15"/>
      <c r="J22" s="6"/>
      <c r="K22" s="6"/>
      <c r="L22" s="6"/>
      <c r="M22" s="6"/>
      <c r="N22" s="14"/>
      <c r="O22" s="69" t="s">
        <v>93</v>
      </c>
      <c r="P22" s="70">
        <f>SUM((G21:G27),(L21:L27))</f>
        <v>0</v>
      </c>
      <c r="Q22" s="14"/>
      <c r="R22" s="14"/>
      <c r="S22" s="25"/>
    </row>
    <row r="23" spans="1:19" ht="15.75">
      <c r="A23" s="5"/>
      <c r="B23" s="6"/>
      <c r="C23" s="6"/>
      <c r="D23" s="15" t="s">
        <v>18</v>
      </c>
      <c r="E23" s="16"/>
      <c r="F23" s="15"/>
      <c r="G23" s="55"/>
      <c r="H23" s="6"/>
      <c r="I23" s="15" t="s">
        <v>22</v>
      </c>
      <c r="J23" s="2"/>
      <c r="K23" s="6"/>
      <c r="L23" s="55"/>
      <c r="M23" s="6"/>
      <c r="N23" s="14"/>
      <c r="O23" s="14"/>
      <c r="P23" s="14"/>
      <c r="Q23" s="14"/>
      <c r="R23" s="14"/>
      <c r="S23" s="25"/>
    </row>
    <row r="24" spans="1:19" ht="15.75">
      <c r="A24" s="5"/>
      <c r="B24" s="6"/>
      <c r="C24" s="6"/>
      <c r="D24" s="15"/>
      <c r="E24" s="15"/>
      <c r="F24" s="15"/>
      <c r="G24" s="15"/>
      <c r="H24" s="6"/>
      <c r="I24" s="15"/>
      <c r="J24" s="6"/>
      <c r="K24" s="6"/>
      <c r="L24" s="6"/>
      <c r="M24" s="6"/>
      <c r="N24" s="14"/>
      <c r="O24" s="14"/>
      <c r="P24" s="14"/>
      <c r="Q24" s="14"/>
      <c r="R24" s="14"/>
      <c r="S24" s="25"/>
    </row>
    <row r="25" spans="1:19" ht="15.75">
      <c r="A25" s="5"/>
      <c r="B25" s="6"/>
      <c r="C25" s="6"/>
      <c r="D25" s="15" t="s">
        <v>19</v>
      </c>
      <c r="E25" s="16"/>
      <c r="F25" s="15"/>
      <c r="G25" s="55"/>
      <c r="H25" s="6"/>
      <c r="I25" s="15" t="s">
        <v>23</v>
      </c>
      <c r="J25" s="2"/>
      <c r="K25" s="6"/>
      <c r="L25" s="55"/>
      <c r="M25" s="6"/>
      <c r="N25" s="14"/>
      <c r="O25" s="69" t="s">
        <v>94</v>
      </c>
      <c r="P25" s="71">
        <f>SUM(P21:P22)</f>
        <v>750</v>
      </c>
      <c r="Q25" s="14"/>
      <c r="R25" s="14"/>
      <c r="S25" s="25"/>
    </row>
    <row r="26" spans="1:19" ht="15.75">
      <c r="A26" s="5"/>
      <c r="B26" s="6"/>
      <c r="C26" s="6"/>
      <c r="D26" s="15"/>
      <c r="E26" s="15"/>
      <c r="F26" s="15"/>
      <c r="G26" s="15"/>
      <c r="H26" s="6"/>
      <c r="I26" s="15"/>
      <c r="J26" s="6"/>
      <c r="K26" s="6"/>
      <c r="L26" s="6"/>
      <c r="M26" s="6"/>
      <c r="N26" s="14"/>
      <c r="O26" s="14"/>
      <c r="P26" s="14"/>
      <c r="Q26" s="14"/>
      <c r="R26" s="14"/>
      <c r="S26" s="25"/>
    </row>
    <row r="27" spans="1:19" ht="15.75">
      <c r="A27" s="5"/>
      <c r="B27" s="6"/>
      <c r="C27" s="6"/>
      <c r="D27" s="15" t="s">
        <v>20</v>
      </c>
      <c r="E27" s="16"/>
      <c r="F27" s="15"/>
      <c r="G27" s="55"/>
      <c r="H27" s="6"/>
      <c r="I27" s="15" t="s">
        <v>24</v>
      </c>
      <c r="J27" s="2"/>
      <c r="K27" s="6"/>
      <c r="L27" s="55"/>
      <c r="M27" s="6"/>
      <c r="N27" s="14"/>
      <c r="O27" s="14"/>
      <c r="P27" s="14"/>
      <c r="Q27" s="14"/>
      <c r="R27" s="14"/>
      <c r="S27" s="25"/>
    </row>
    <row r="28" spans="1:19" ht="15.75">
      <c r="A28" s="5"/>
      <c r="B28" s="6"/>
      <c r="C28" s="6"/>
      <c r="D28" s="15"/>
      <c r="E28" s="15"/>
      <c r="F28" s="15"/>
      <c r="G28" s="15"/>
      <c r="H28" s="6"/>
      <c r="I28" s="15"/>
      <c r="J28" s="6"/>
      <c r="K28" s="6"/>
      <c r="L28" s="6"/>
      <c r="M28" s="6"/>
      <c r="N28" s="14"/>
      <c r="O28" s="14"/>
      <c r="P28" s="14"/>
      <c r="Q28" s="14"/>
      <c r="R28" s="14"/>
      <c r="S28" s="25"/>
    </row>
    <row r="29" spans="1:19" ht="15.75">
      <c r="A29" s="5"/>
      <c r="B29" s="6"/>
      <c r="C29" s="72" t="s">
        <v>95</v>
      </c>
      <c r="D29" s="73"/>
      <c r="E29" s="73"/>
      <c r="F29" s="73"/>
      <c r="G29" s="73"/>
      <c r="H29" s="72"/>
      <c r="I29" s="73"/>
      <c r="J29" s="72"/>
      <c r="K29" s="72"/>
      <c r="L29" s="72"/>
      <c r="M29" s="72"/>
      <c r="N29" s="74"/>
      <c r="O29" s="74"/>
      <c r="P29" s="74"/>
      <c r="Q29" s="74"/>
      <c r="R29" s="74"/>
      <c r="S29" s="25"/>
    </row>
    <row r="30" spans="1:19" ht="15.75">
      <c r="A30" s="5"/>
      <c r="B30" s="6"/>
      <c r="C30" s="6"/>
      <c r="D30" s="15"/>
      <c r="E30" s="15"/>
      <c r="F30" s="15"/>
      <c r="G30" s="15"/>
      <c r="H30" s="6"/>
      <c r="I30" s="15"/>
      <c r="J30" s="6"/>
      <c r="K30" s="6"/>
      <c r="L30" s="6"/>
      <c r="M30" s="6"/>
      <c r="N30" s="14"/>
      <c r="O30" s="14"/>
      <c r="P30" s="14"/>
      <c r="Q30" s="14"/>
      <c r="R30" s="14"/>
      <c r="S30" s="25"/>
    </row>
    <row r="31" spans="1:19" ht="15.75">
      <c r="A31" s="5"/>
      <c r="B31" s="6"/>
      <c r="C31" s="54" t="s">
        <v>79</v>
      </c>
      <c r="Q31" s="14"/>
      <c r="R31" s="14"/>
      <c r="S31" s="25"/>
    </row>
    <row r="32" spans="1:19" ht="87.75" customHeight="1">
      <c r="A32" s="5"/>
      <c r="B32" s="6"/>
      <c r="C32" s="61" t="s">
        <v>78</v>
      </c>
      <c r="D32" s="109" t="s">
        <v>101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25"/>
    </row>
    <row r="33" spans="1:19" ht="24.75" customHeight="1">
      <c r="A33" s="5"/>
      <c r="B33" s="6"/>
      <c r="C33" s="62" t="s">
        <v>55</v>
      </c>
      <c r="D33" s="54" t="s">
        <v>88</v>
      </c>
      <c r="Q33" s="6"/>
      <c r="R33" s="6"/>
      <c r="S33" s="25"/>
    </row>
    <row r="34" spans="1:19" ht="15.75">
      <c r="A34" s="5"/>
      <c r="B34" s="6"/>
      <c r="C34" s="6"/>
      <c r="D34" s="15"/>
      <c r="E34" s="15"/>
      <c r="F34" s="15"/>
      <c r="G34" s="15"/>
      <c r="H34" s="6"/>
      <c r="I34" s="15"/>
      <c r="J34" s="6"/>
      <c r="K34" s="6"/>
      <c r="L34" s="6"/>
      <c r="M34" s="6"/>
      <c r="N34" s="15"/>
      <c r="O34" s="15"/>
      <c r="P34" s="6"/>
      <c r="Q34" s="6"/>
      <c r="R34" s="6"/>
      <c r="S34" s="25"/>
    </row>
    <row r="35" spans="1:19" ht="15.75">
      <c r="A35" s="5"/>
      <c r="B35" s="6"/>
      <c r="C35" s="6"/>
      <c r="D35" s="15"/>
      <c r="E35" s="15"/>
      <c r="F35" s="15"/>
      <c r="G35" s="15"/>
      <c r="H35" s="6"/>
      <c r="I35" s="15"/>
      <c r="J35" s="6"/>
      <c r="K35" s="6"/>
      <c r="L35" s="6"/>
      <c r="M35" s="6"/>
      <c r="N35" s="15"/>
      <c r="O35" s="15"/>
      <c r="P35" s="6"/>
      <c r="Q35" s="6"/>
      <c r="R35" s="6"/>
      <c r="S35" s="25"/>
    </row>
    <row r="36" spans="1:19" ht="15.75">
      <c r="A36" s="5"/>
      <c r="B36" s="6"/>
      <c r="C36" s="6"/>
      <c r="D36" s="15"/>
      <c r="E36" s="15"/>
      <c r="F36" s="15"/>
      <c r="G36" s="15"/>
      <c r="H36" s="6"/>
      <c r="I36" s="15"/>
      <c r="J36" s="6"/>
      <c r="K36" s="6"/>
      <c r="L36" s="6"/>
      <c r="M36" s="6"/>
      <c r="N36" s="15"/>
      <c r="O36" s="15"/>
      <c r="P36" s="6"/>
      <c r="Q36" s="6"/>
      <c r="R36" s="6"/>
      <c r="S36" s="25"/>
    </row>
    <row r="37" spans="1:19" ht="16.5" thickBot="1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26"/>
    </row>
    <row r="38" ht="16.5" thickTop="1"/>
    <row r="42" ht="23.25" customHeight="1"/>
    <row r="43" ht="20.25" customHeight="1"/>
    <row r="51" ht="10.5" customHeight="1"/>
    <row r="53" ht="29.25" customHeight="1"/>
    <row r="66" ht="12" customHeight="1"/>
    <row r="67" ht="20.25" customHeight="1"/>
    <row r="73" ht="17.25" customHeight="1"/>
    <row r="75" ht="17.25" customHeight="1"/>
    <row r="77" ht="17.25" customHeight="1"/>
  </sheetData>
  <sheetProtection/>
  <mergeCells count="5">
    <mergeCell ref="A1:S1"/>
    <mergeCell ref="A2:S2"/>
    <mergeCell ref="A3:S3"/>
    <mergeCell ref="N19:R19"/>
    <mergeCell ref="D32:R32"/>
  </mergeCells>
  <printOptions horizontalCentered="1"/>
  <pageMargins left="0.27" right="0.31496062992125984" top="0.28" bottom="0.24" header="0.17" footer="0.17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Ambrose Kwan</cp:lastModifiedBy>
  <cp:lastPrinted>2019-07-16T03:26:59Z</cp:lastPrinted>
  <dcterms:created xsi:type="dcterms:W3CDTF">2000-07-01T07:07:54Z</dcterms:created>
  <dcterms:modified xsi:type="dcterms:W3CDTF">2019-07-16T03:28:02Z</dcterms:modified>
  <cp:category/>
  <cp:version/>
  <cp:contentType/>
  <cp:contentStatus/>
</cp:coreProperties>
</file>